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1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3" i="1"/>
  <c r="I13" i="1"/>
  <c r="H13" i="1"/>
  <c r="J20" i="1" l="1"/>
  <c r="I20" i="1"/>
  <c r="H20" i="1"/>
  <c r="F20" i="1"/>
  <c r="G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<sst xmlns="http://schemas.openxmlformats.org/spreadsheetml/2006/main" count="39" uniqueCount="39">
  <si>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</si>
  <si>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</si>
  <si>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</si>
  <si>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</si>
  <si>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</si>
  <si>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</si>
  <si>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</si>
  <si>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</si>
  <si>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</si>
  <si>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</si>
  <si>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</si>
  <si>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</si>
  <si>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</si>
  <si>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</si>
  <si>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</si>
  <si>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</si>
  <si>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</si>
  <si>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</si>
  <si>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</si>
  <si>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</si>
  <si>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</si>
  <si>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</si>
  <si>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</si>
  <si>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</si>
  <si>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</si>
  <si>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</si>
  <si>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</si>
  <si>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</si>
  <si>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</si>
  <si>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 xml:space="preserve"> МОУ -СОШ № 10 города Аткарска Саратовской области </t>
  </si>
  <si>
    <t>Овощи натуральные свежие (помидоры)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</si>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</sst>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7">
        <v>175</v>
      </c>
      <c r="D4" s="33" t="s">
        <v>24</v>
      </c>
      <c r="E4" s="34">
        <v>205</v>
      </c>
      <c r="F4" s="35">
        <v>20.87</v>
      </c>
      <c r="G4" s="34">
        <v>253.18</v>
      </c>
      <c r="H4" s="34">
        <v>4.25</v>
      </c>
      <c r="I4" s="35">
        <v>9.1999999999999993</v>
      </c>
      <c r="J4" s="34">
        <v>38.15</v>
      </c>
    </row>
    <row r="5" spans="1:10" x14ac:dyDescent="0.25">
      <c r="A5" s="6"/>
      <c r="B5" s="1" t="s">
        <v>23</v>
      </c>
      <c r="C5" s="22"/>
      <c r="D5" s="26" t="s">
        <v>25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8">
        <v>15</v>
      </c>
      <c r="D6" s="26" t="s">
        <v>26</v>
      </c>
      <c r="E6" s="22">
        <v>20</v>
      </c>
      <c r="F6" s="23">
        <v>19.95</v>
      </c>
      <c r="G6" s="27">
        <v>71.66</v>
      </c>
      <c r="H6" s="27">
        <v>4.6399999999999997</v>
      </c>
      <c r="I6" s="27">
        <v>5.9</v>
      </c>
      <c r="J6" s="40">
        <v>0</v>
      </c>
    </row>
    <row r="7" spans="1:10" x14ac:dyDescent="0.25">
      <c r="A7" s="6"/>
      <c r="B7" s="1"/>
      <c r="C7" s="22"/>
      <c r="D7" s="26" t="s">
        <v>27</v>
      </c>
      <c r="E7" s="22">
        <v>25</v>
      </c>
      <c r="F7" s="23">
        <v>5.25</v>
      </c>
      <c r="G7" s="23">
        <v>115.75</v>
      </c>
      <c r="H7" s="23">
        <v>1.88</v>
      </c>
      <c r="I7" s="23">
        <v>4.5</v>
      </c>
      <c r="J7" s="22">
        <v>16.75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28</v>
      </c>
      <c r="E8" s="36">
        <v>200</v>
      </c>
      <c r="F8" s="27">
        <v>14.54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/>
      <c r="C9" s="5"/>
      <c r="D9" s="44"/>
      <c r="E9" s="45"/>
      <c r="F9" s="46"/>
      <c r="G9" s="46"/>
      <c r="H9" s="47"/>
      <c r="I9" s="48"/>
      <c r="J9" s="47"/>
    </row>
    <row r="10" spans="1:10" x14ac:dyDescent="0.25">
      <c r="A10" s="6"/>
      <c r="B10" s="2"/>
      <c r="C10" s="2"/>
      <c r="D10" s="20"/>
      <c r="E10" s="41">
        <v>500</v>
      </c>
      <c r="F10" s="39">
        <f t="shared" ref="F10:G10" si="0">SUM(F4:F9)</f>
        <v>66.240000000000009</v>
      </c>
      <c r="G10" s="39">
        <f t="shared" si="0"/>
        <v>665.19</v>
      </c>
      <c r="H10" s="39">
        <f t="shared" ref="H10:J10" si="1">SUM(H4:H9)</f>
        <v>17.71</v>
      </c>
      <c r="I10" s="39">
        <f t="shared" si="1"/>
        <v>23.72</v>
      </c>
      <c r="J10" s="39">
        <f t="shared" si="1"/>
        <v>93.48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29" t="s">
        <v>30</v>
      </c>
      <c r="E12" s="22">
        <v>60</v>
      </c>
      <c r="F12" s="23">
        <v>16.28</v>
      </c>
      <c r="G12" s="23">
        <v>15.6</v>
      </c>
      <c r="H12" s="32">
        <v>0.72</v>
      </c>
      <c r="I12" s="32">
        <v>0.12</v>
      </c>
      <c r="J12" s="31">
        <v>2.76</v>
      </c>
    </row>
    <row r="13" spans="1:10" x14ac:dyDescent="0.25">
      <c r="A13" s="6"/>
      <c r="B13" s="1" t="s">
        <v>16</v>
      </c>
      <c r="C13" s="22">
        <v>104</v>
      </c>
      <c r="D13" s="28" t="s">
        <v>31</v>
      </c>
      <c r="E13" s="24">
        <v>228</v>
      </c>
      <c r="F13" s="22">
        <v>32.86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289</v>
      </c>
      <c r="D14" s="28" t="s">
        <v>38</v>
      </c>
      <c r="E14" s="22">
        <v>240</v>
      </c>
      <c r="F14" s="23">
        <v>58.86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37</v>
      </c>
      <c r="C16" s="22">
        <v>349</v>
      </c>
      <c r="D16" s="28" t="s">
        <v>32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36</v>
      </c>
      <c r="C17" s="22"/>
      <c r="D17" s="28" t="s">
        <v>33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34</v>
      </c>
      <c r="E18" s="36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35</v>
      </c>
      <c r="E19" s="22">
        <v>100</v>
      </c>
      <c r="F19" s="23">
        <v>14.42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3">
        <v>888</v>
      </c>
      <c r="F20" s="42">
        <f>SUM(F12:F19)</f>
        <v>133.84</v>
      </c>
      <c r="G20" s="42">
        <f t="shared" ref="G20" si="2">SUM(G13:G19)</f>
        <v>875.4645454545456</v>
      </c>
      <c r="H20" s="42">
        <f>SUM(H12:H19)</f>
        <v>35.851818181818182</v>
      </c>
      <c r="I20" s="42">
        <f t="shared" ref="I20:J20" si="3">SUM(I12:I19)</f>
        <v>32.067272727272723</v>
      </c>
      <c r="J20" s="42">
        <f t="shared" si="3"/>
        <v>113.57090909090908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2024-09-13T13:00:19Z</dcterms:modified>
</cp:coreProperties>
</file>